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681DD028-DC48-4799-AB76-7BCF8699BB7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xlnm.Print_Area" localSheetId="0">Лист1!$A$1:$AC$13</definedName>
  </definedNames>
  <calcPr calcId="181029"/>
</workbook>
</file>

<file path=xl/calcChain.xml><?xml version="1.0" encoding="utf-8"?>
<calcChain xmlns="http://schemas.openxmlformats.org/spreadsheetml/2006/main">
  <c r="E12" i="1" l="1"/>
  <c r="F12" i="1"/>
  <c r="R12" i="1"/>
  <c r="S12" i="1"/>
</calcChain>
</file>

<file path=xl/sharedStrings.xml><?xml version="1.0" encoding="utf-8"?>
<sst xmlns="http://schemas.openxmlformats.org/spreadsheetml/2006/main" count="63" uniqueCount="30">
  <si>
    <t>Март</t>
  </si>
  <si>
    <t>Апрель</t>
  </si>
  <si>
    <t>Май</t>
  </si>
  <si>
    <t>Июнь</t>
  </si>
  <si>
    <t>Октябрь</t>
  </si>
  <si>
    <t>Ноябрь</t>
  </si>
  <si>
    <t>Декабрь</t>
  </si>
  <si>
    <t>Населенные пункты</t>
  </si>
  <si>
    <t>Территориальные зоны</t>
  </si>
  <si>
    <t>Общее количество</t>
  </si>
  <si>
    <t>Январь</t>
  </si>
  <si>
    <t>Февраль</t>
  </si>
  <si>
    <t>до 31.12.2023</t>
  </si>
  <si>
    <t>Количество планируемых к внесению в ЕГРН границ территориальных зон</t>
  </si>
  <si>
    <t>Количество планируемых к внесению в ЕГРН границ населенных пунктов</t>
  </si>
  <si>
    <t>Остаточный объем (количество территориальных зон, сведения о которых необходимо внести в ЕГРН)</t>
  </si>
  <si>
    <t>Ответственное лицо                                                                                                                                                                                                                                                                                                                                                                                                                                                                                                                                                                                                                                                                                                                                                                                                                                                                                                                                                                                                                                                                                                                                                                                                                                                                                                                                            (Глава муниципального образования)</t>
  </si>
  <si>
    <t>Остаточный объем (количество населенных пунктов, сведения о которых необходимо внести в ЕГРН)</t>
  </si>
  <si>
    <t>Достижение показателя целевой модели                                                                                                                                                                                                                                                                                                                                                                                                                                                                                                                                                                                                                                                                                                                                                                                                                                                                                                                                                                                                                                                                                                                                                                                                                                                                                                                                                                                                                                                                                                                                                                                                                                                                                                                                                                                                      (%)</t>
  </si>
  <si>
    <t>2023 год</t>
  </si>
  <si>
    <t>2024 год</t>
  </si>
  <si>
    <t>до 31.03.2024</t>
  </si>
  <si>
    <t>до 30.06.2024</t>
  </si>
  <si>
    <t>Сведения внесены в ЕГРН на 29.09.2023 (количество)</t>
  </si>
  <si>
    <t>1</t>
  </si>
  <si>
    <t>Глава Каменск-Уральского городского округа Герасимов А.А.</t>
  </si>
  <si>
    <t>-</t>
  </si>
  <si>
    <t xml:space="preserve">«Об утверждении Плана-Графика по внесению сведений о границах населенных пунктов и (или) территориальных зон в Единый государственный реестр недвижимости в 2023 - 2024 году  в рамках достижения муниципальными образованиями, расположенными на территории Свердловской области, показателей, установленных целевой моделью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утвержденной распоряжением Правительства Российской Федерации от 31.01.2017 № 147-р «О целевых моделях упрощения процедур ведения бизнеса и повышения инвестиционной привлекательности субъектов Российской Федерации» на территории муниципального образования Каменск-Уральский городской округ Свердловской области» </t>
  </si>
  <si>
    <t xml:space="preserve">ПЛАН-ГРАФИК 
по внесению сведений о границах населенных пунктов и (или) территориальных зон в Единый государственный реестр недвижимости в 2023 - 2024 году (далее – ЕГРН) в рамках достижения муниципальными образованиями,
 расположенными на территории Свердловской области, показателей, установленных целевой моделью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
утвержденной распоряжением Правительства Российской Федерации от 31.01.2017 № 147-р «О целевых моделях упрощения процедур ведения бизнеса и повышения инвестиционной привлекательности субъектов Российской Федерации» (далее – целевая модель)  
на территории муниципального образования Каменск-Уральский городской округ Свердловской области </t>
  </si>
  <si>
    <t>УТВЕРЖДЁН 
постановлением Администрации Каменск-Уральского городского округа 
от 13.10.2023 № 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</si>
</sst>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3" xfId="0" applyNumberFormat="1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tabSelected="1" zoomScale="73" zoomScaleNormal="73" zoomScaleSheetLayoutView="66" workbookViewId="0">
      <selection activeCell="Q2" sqref="Q2:AB2"/>
    </sheetView>
  </sheetViews>
  <sheetFormatPr defaultRowHeight="15" x14ac:dyDescent="0.2"/>
  <cols>
    <col min="1" max="1" width="5.7109375" style="1" customWidth="1"/>
    <col min="2" max="2" width="45" style="3" customWidth="1"/>
    <col min="3" max="6" width="20.7109375" style="1" customWidth="1"/>
    <col min="7" max="15" width="5.7109375" style="1" customWidth="1"/>
    <col min="16" max="19" width="20.7109375" style="1" customWidth="1"/>
    <col min="20" max="29" width="5.7109375" style="1" customWidth="1"/>
    <col min="30" max="16384" width="9.140625" style="1"/>
  </cols>
  <sheetData>
    <row r="1" spans="1:29" ht="24.95" customHeight="1" x14ac:dyDescent="0.2"/>
    <row r="2" spans="1:29" ht="61.5" customHeigh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17" t="s">
        <v>29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8"/>
    </row>
    <row r="3" spans="1:29" ht="181.5" customHeight="1" x14ac:dyDescent="0.2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Q3" s="19" t="s">
        <v>27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7"/>
    </row>
    <row r="4" spans="1:29" ht="24.75" customHeight="1" thickBot="1" x14ac:dyDescent="0.25">
      <c r="T4" s="2"/>
      <c r="U4" s="2"/>
      <c r="V4" s="2"/>
      <c r="W4" s="2"/>
      <c r="X4" s="2"/>
      <c r="Y4" s="2"/>
      <c r="Z4" s="2"/>
      <c r="AA4" s="2"/>
      <c r="AB4" s="2"/>
    </row>
    <row r="5" spans="1:29" ht="114" customHeight="1" thickBot="1" x14ac:dyDescent="0.25">
      <c r="A5" s="26" t="s">
        <v>28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8"/>
    </row>
    <row r="6" spans="1:29" ht="24.95" customHeight="1" thickBot="1" x14ac:dyDescent="0.25">
      <c r="A6" s="6"/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  <c r="T6" s="9">
        <v>19</v>
      </c>
      <c r="U6" s="9">
        <v>20</v>
      </c>
      <c r="V6" s="9">
        <v>21</v>
      </c>
      <c r="W6" s="9">
        <v>22</v>
      </c>
      <c r="X6" s="9">
        <v>23</v>
      </c>
      <c r="Y6" s="9">
        <v>24</v>
      </c>
      <c r="Z6" s="9">
        <v>25</v>
      </c>
      <c r="AA6" s="9">
        <v>26</v>
      </c>
      <c r="AB6" s="9">
        <v>27</v>
      </c>
    </row>
    <row r="7" spans="1:29" ht="24.95" customHeight="1" thickBot="1" x14ac:dyDescent="0.25">
      <c r="A7" s="6">
        <v>1</v>
      </c>
      <c r="B7" s="23" t="s">
        <v>16</v>
      </c>
      <c r="C7" s="35" t="s">
        <v>7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0" t="s">
        <v>8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2"/>
    </row>
    <row r="8" spans="1:29" ht="50.1" customHeight="1" thickBot="1" x14ac:dyDescent="0.25">
      <c r="A8" s="6">
        <v>2</v>
      </c>
      <c r="B8" s="24"/>
      <c r="C8" s="36" t="s">
        <v>9</v>
      </c>
      <c r="D8" s="29" t="s">
        <v>23</v>
      </c>
      <c r="E8" s="29" t="s">
        <v>18</v>
      </c>
      <c r="F8" s="29" t="s">
        <v>17</v>
      </c>
      <c r="G8" s="21" t="s">
        <v>14</v>
      </c>
      <c r="H8" s="21"/>
      <c r="I8" s="21"/>
      <c r="J8" s="21"/>
      <c r="K8" s="21"/>
      <c r="L8" s="21"/>
      <c r="M8" s="21"/>
      <c r="N8" s="21"/>
      <c r="O8" s="22"/>
      <c r="P8" s="33" t="s">
        <v>9</v>
      </c>
      <c r="Q8" s="29" t="s">
        <v>23</v>
      </c>
      <c r="R8" s="29" t="s">
        <v>18</v>
      </c>
      <c r="S8" s="29" t="s">
        <v>15</v>
      </c>
      <c r="T8" s="21" t="s">
        <v>13</v>
      </c>
      <c r="U8" s="21"/>
      <c r="V8" s="21"/>
      <c r="W8" s="21"/>
      <c r="X8" s="21"/>
      <c r="Y8" s="21"/>
      <c r="Z8" s="21"/>
      <c r="AA8" s="21"/>
      <c r="AB8" s="22"/>
    </row>
    <row r="9" spans="1:29" ht="50.1" customHeight="1" thickBot="1" x14ac:dyDescent="0.25">
      <c r="A9" s="6">
        <v>3</v>
      </c>
      <c r="B9" s="24"/>
      <c r="C9" s="36"/>
      <c r="D9" s="29"/>
      <c r="E9" s="29"/>
      <c r="F9" s="29"/>
      <c r="G9" s="21" t="s">
        <v>19</v>
      </c>
      <c r="H9" s="21"/>
      <c r="I9" s="21"/>
      <c r="J9" s="21" t="s">
        <v>20</v>
      </c>
      <c r="K9" s="21"/>
      <c r="L9" s="21"/>
      <c r="M9" s="21"/>
      <c r="N9" s="21"/>
      <c r="O9" s="22"/>
      <c r="P9" s="33"/>
      <c r="Q9" s="29"/>
      <c r="R9" s="29"/>
      <c r="S9" s="29"/>
      <c r="T9" s="21" t="s">
        <v>19</v>
      </c>
      <c r="U9" s="21"/>
      <c r="V9" s="21"/>
      <c r="W9" s="21" t="s">
        <v>20</v>
      </c>
      <c r="X9" s="21"/>
      <c r="Y9" s="21"/>
      <c r="Z9" s="21"/>
      <c r="AA9" s="21"/>
      <c r="AB9" s="22"/>
    </row>
    <row r="10" spans="1:29" ht="24.95" customHeight="1" thickBot="1" x14ac:dyDescent="0.25">
      <c r="A10" s="6">
        <v>4</v>
      </c>
      <c r="B10" s="24"/>
      <c r="C10" s="36"/>
      <c r="D10" s="29"/>
      <c r="E10" s="29"/>
      <c r="F10" s="29"/>
      <c r="G10" s="21" t="s">
        <v>12</v>
      </c>
      <c r="H10" s="21"/>
      <c r="I10" s="21"/>
      <c r="J10" s="21" t="s">
        <v>21</v>
      </c>
      <c r="K10" s="21"/>
      <c r="L10" s="21"/>
      <c r="M10" s="21" t="s">
        <v>22</v>
      </c>
      <c r="N10" s="21"/>
      <c r="O10" s="22"/>
      <c r="P10" s="33"/>
      <c r="Q10" s="29"/>
      <c r="R10" s="29"/>
      <c r="S10" s="29"/>
      <c r="T10" s="21" t="s">
        <v>12</v>
      </c>
      <c r="U10" s="21"/>
      <c r="V10" s="21"/>
      <c r="W10" s="21" t="s">
        <v>21</v>
      </c>
      <c r="X10" s="21"/>
      <c r="Y10" s="21"/>
      <c r="Z10" s="21" t="s">
        <v>22</v>
      </c>
      <c r="AA10" s="21"/>
      <c r="AB10" s="22"/>
    </row>
    <row r="11" spans="1:29" ht="60" customHeight="1" thickBot="1" x14ac:dyDescent="0.25">
      <c r="A11" s="6">
        <v>5</v>
      </c>
      <c r="B11" s="25"/>
      <c r="C11" s="36"/>
      <c r="D11" s="29"/>
      <c r="E11" s="29"/>
      <c r="F11" s="29"/>
      <c r="G11" s="4" t="s">
        <v>4</v>
      </c>
      <c r="H11" s="4" t="s">
        <v>5</v>
      </c>
      <c r="I11" s="4" t="s">
        <v>6</v>
      </c>
      <c r="J11" s="4" t="s">
        <v>10</v>
      </c>
      <c r="K11" s="4" t="s">
        <v>11</v>
      </c>
      <c r="L11" s="4" t="s">
        <v>0</v>
      </c>
      <c r="M11" s="4" t="s">
        <v>1</v>
      </c>
      <c r="N11" s="4" t="s">
        <v>2</v>
      </c>
      <c r="O11" s="5" t="s">
        <v>3</v>
      </c>
      <c r="P11" s="33"/>
      <c r="Q11" s="29"/>
      <c r="R11" s="29"/>
      <c r="S11" s="29"/>
      <c r="T11" s="4" t="s">
        <v>4</v>
      </c>
      <c r="U11" s="4" t="s">
        <v>5</v>
      </c>
      <c r="V11" s="4" t="s">
        <v>6</v>
      </c>
      <c r="W11" s="4" t="s">
        <v>10</v>
      </c>
      <c r="X11" s="4" t="s">
        <v>11</v>
      </c>
      <c r="Y11" s="4" t="s">
        <v>0</v>
      </c>
      <c r="Z11" s="4" t="s">
        <v>1</v>
      </c>
      <c r="AA11" s="4" t="s">
        <v>2</v>
      </c>
      <c r="AB11" s="5" t="s">
        <v>3</v>
      </c>
    </row>
    <row r="12" spans="1:29" ht="33" customHeight="1" thickBot="1" x14ac:dyDescent="0.25">
      <c r="A12" s="6">
        <v>6</v>
      </c>
      <c r="B12" s="13" t="s">
        <v>25</v>
      </c>
      <c r="C12" s="11">
        <v>7</v>
      </c>
      <c r="D12" s="10">
        <v>6</v>
      </c>
      <c r="E12" s="12">
        <f>D12/C12*100%</f>
        <v>0.8571428571428571</v>
      </c>
      <c r="F12" s="10">
        <f>C12-D12</f>
        <v>1</v>
      </c>
      <c r="G12" s="15" t="s">
        <v>26</v>
      </c>
      <c r="H12" s="15" t="s">
        <v>26</v>
      </c>
      <c r="I12" s="15" t="s">
        <v>26</v>
      </c>
      <c r="J12" s="15" t="s">
        <v>26</v>
      </c>
      <c r="K12" s="15" t="s">
        <v>26</v>
      </c>
      <c r="L12" s="15" t="s">
        <v>26</v>
      </c>
      <c r="M12" s="15" t="s">
        <v>26</v>
      </c>
      <c r="N12" s="15" t="s">
        <v>26</v>
      </c>
      <c r="O12" s="16" t="s">
        <v>24</v>
      </c>
      <c r="P12" s="14">
        <v>72</v>
      </c>
      <c r="Q12" s="10">
        <v>72</v>
      </c>
      <c r="R12" s="12">
        <f>Q12/P12*100%</f>
        <v>1</v>
      </c>
      <c r="S12" s="10">
        <f>P12-Q12</f>
        <v>0</v>
      </c>
      <c r="T12" s="15" t="s">
        <v>26</v>
      </c>
      <c r="U12" s="15" t="s">
        <v>26</v>
      </c>
      <c r="V12" s="15" t="s">
        <v>26</v>
      </c>
      <c r="W12" s="15" t="s">
        <v>26</v>
      </c>
      <c r="X12" s="15" t="s">
        <v>26</v>
      </c>
      <c r="Y12" s="15" t="s">
        <v>26</v>
      </c>
      <c r="Z12" s="15" t="s">
        <v>26</v>
      </c>
      <c r="AA12" s="15" t="s">
        <v>26</v>
      </c>
      <c r="AB12" s="16" t="s">
        <v>26</v>
      </c>
    </row>
  </sheetData>
  <mergeCells count="28">
    <mergeCell ref="B7:B11"/>
    <mergeCell ref="A5:AB5"/>
    <mergeCell ref="G10:I10"/>
    <mergeCell ref="T9:V9"/>
    <mergeCell ref="F8:F11"/>
    <mergeCell ref="E8:E11"/>
    <mergeCell ref="T10:V10"/>
    <mergeCell ref="W9:AB9"/>
    <mergeCell ref="T8:AB8"/>
    <mergeCell ref="P7:AB7"/>
    <mergeCell ref="J10:L10"/>
    <mergeCell ref="M10:O10"/>
    <mergeCell ref="W10:Y10"/>
    <mergeCell ref="Z10:AB10"/>
    <mergeCell ref="P8:P11"/>
    <mergeCell ref="Q8:Q11"/>
    <mergeCell ref="Q2:AB2"/>
    <mergeCell ref="Q3:AB3"/>
    <mergeCell ref="G9:I9"/>
    <mergeCell ref="G8:O8"/>
    <mergeCell ref="J9:O9"/>
    <mergeCell ref="R8:R11"/>
    <mergeCell ref="S8:S11"/>
    <mergeCell ref="B2:O2"/>
    <mergeCell ref="B3:O3"/>
    <mergeCell ref="D8:D11"/>
    <mergeCell ref="C7:O7"/>
    <mergeCell ref="C8:C11"/>
  </mergeCells>
  <pageMargins left="0.98425196850393704" right="0.19685039370078741" top="0.59055118110236227" bottom="0.78740157480314965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2023-10-16T04:31:13Z</dcterms:modified>
</cp:coreProperties>
</file>